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pa" sheetId="1" r:id="rId1"/>
    <sheet name="P.de Odont." sheetId="2" r:id="rId2"/>
    <sheet name="contratapa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<sst xmlns="http://schemas.openxmlformats.org/spreadsheetml/2006/main" count="71" uniqueCount="56">
  <si>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SERIES</t>
  </si>
  <si>
    <t>CRONOLOGICAS</t>
  </si>
  <si>
    <t>DE ESTADISTICAS</t>
  </si>
  <si>
    <t>HOSPITALARIAS</t>
  </si>
  <si>
    <t>AÑOS 1995-2004</t>
  </si>
  <si>
    <t>Programa de Estadísticas de Salud</t>
  </si>
  <si>
    <t>Departamento de Bioestadística</t>
  </si>
  <si>
    <t>DIRECCIÓN DE PLANIFICACIÓN y DESARROLLO DE LA SALUD</t>
  </si>
  <si>
    <t>Ministerio de Salud</t>
  </si>
  <si>
    <t xml:space="preserve">     Mendoza</t>
  </si>
  <si>
    <t>PRESTACIONES DE ODONTOLOGIA</t>
  </si>
  <si>
    <t xml:space="preserve">MENDOZA  -  Años 1995 - 2004 </t>
  </si>
  <si>
    <t>REGIONES</t>
  </si>
  <si>
    <t>HOSPITALES</t>
  </si>
  <si>
    <t>AÑOS</t>
  </si>
  <si>
    <t>Referencia</t>
  </si>
  <si>
    <t>Central</t>
  </si>
  <si>
    <t>-</t>
  </si>
  <si>
    <t>Luis Lagomaggiore</t>
  </si>
  <si>
    <t>H.Notti (ex E.Civit)</t>
  </si>
  <si>
    <t>Psiquiátricos</t>
  </si>
  <si>
    <t>El Sauce</t>
  </si>
  <si>
    <t>Carlos Pereyra</t>
  </si>
  <si>
    <t xml:space="preserve"> -</t>
  </si>
  <si>
    <t>Metropolitana</t>
  </si>
  <si>
    <t>Héctor Gailhac</t>
  </si>
  <si>
    <t>Norte</t>
  </si>
  <si>
    <t>Domingo Sicoli</t>
  </si>
  <si>
    <t>Uspallata</t>
  </si>
  <si>
    <t>Nestor Lencinas</t>
  </si>
  <si>
    <t>Sur</t>
  </si>
  <si>
    <t xml:space="preserve">Microh Mons de Andrea </t>
  </si>
  <si>
    <t>Diego Paroissien</t>
  </si>
  <si>
    <t>Alfredo Metraux</t>
  </si>
  <si>
    <t>Este</t>
  </si>
  <si>
    <t>Alfredo Perrupato</t>
  </si>
  <si>
    <t>Santa Rosa</t>
  </si>
  <si>
    <t>Carlos Saporiti</t>
  </si>
  <si>
    <t>Arturo Illia</t>
  </si>
  <si>
    <t>Valle de Uco</t>
  </si>
  <si>
    <t xml:space="preserve">Scaravelli </t>
  </si>
  <si>
    <t>V. Tagarelli</t>
  </si>
  <si>
    <t>General Las Heras</t>
  </si>
  <si>
    <t>Teodoro Schestakow</t>
  </si>
  <si>
    <t>General Alvear</t>
  </si>
  <si>
    <t>Regional Malargüe</t>
  </si>
  <si>
    <t>Eva Perón (ex J.Prats)</t>
  </si>
  <si>
    <t>TOTAL</t>
  </si>
  <si>
    <t>Programa Estadísticas de Salud</t>
  </si>
  <si>
    <t>Central : años 1995-1996 no se procesó</t>
  </si>
  <si>
    <t>Abril./2005</t>
  </si>
  <si>
    <t>18-T1</t>
  </si>
  <si>
    <t>Departamento de Bioestadística. Mendoza</t>
  </si>
  <si>
    <t>Dirección de Planificación y Desarrollo de laSalud</t>
  </si>
  <si>
    <t>Subsecretaria de Salud</t>
  </si>
  <si>
    <t>AÑO  -  2005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</si>
</sst>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i/>
      <sz val="48"/>
      <name val="Times New Roman"/>
      <family val="0"/>
    </font>
    <font>
      <sz val="12"/>
      <name val="Times New Roman"/>
      <family val="1"/>
    </font>
    <font>
      <b/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i/>
      <sz val="14"/>
      <name val="Times New Roman"/>
      <family val="1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21" applyFont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0" borderId="9" xfId="0" applyFont="1" applyBorder="1" applyAlignment="1">
      <alignment/>
    </xf>
    <xf numFmtId="0" fontId="0" fillId="0" borderId="6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9" xfId="0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21" applyFont="1" applyFill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21" applyFont="1" applyFill="1" applyAlignment="1" applyProtection="1">
      <alignment/>
      <protection/>
    </xf>
    <xf numFmtId="0" fontId="18" fillId="0" borderId="0" xfId="21" applyFont="1" applyBorder="1" applyAlignment="1">
      <alignment/>
      <protection/>
    </xf>
    <xf numFmtId="0" fontId="19" fillId="0" borderId="0" xfId="21" applyFont="1" applyBorder="1" applyAlignment="1">
      <alignment/>
      <protection/>
    </xf>
    <xf numFmtId="0" fontId="20" fillId="0" borderId="0" xfId="21" applyFont="1" applyFill="1" applyBorder="1" applyAlignment="1" applyProtection="1">
      <alignment/>
      <protection/>
    </xf>
    <xf numFmtId="0" fontId="21" fillId="0" borderId="0" xfId="21" applyFont="1" applyFill="1" applyBorder="1" applyAlignment="1" applyProtection="1">
      <alignment/>
      <protection/>
    </xf>
    <xf numFmtId="17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-VI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0</xdr:rowOff>
    </xdr:from>
    <xdr:to>
      <xdr:col>1</xdr:col>
      <xdr:colOff>762000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05350"/>
          <a:ext cx="457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1</xdr:col>
      <xdr:colOff>323850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sheetData>
    <row r="3" spans="2:4" ht="60.75">
      <c r="B3" s="1" t="s">
        <v>0</v>
      </c>
      <c r="C3" s="2"/>
      <c r="D3" s="2"/>
    </row>
    <row r="4" spans="2:4" ht="60.75">
      <c r="B4" s="1" t="s">
        <v>1</v>
      </c>
      <c r="C4" s="2"/>
      <c r="D4" s="2"/>
    </row>
    <row r="5" spans="2:4" ht="60.75">
      <c r="B5" s="1" t="s">
        <v>2</v>
      </c>
      <c r="C5" s="2"/>
      <c r="D5" s="2"/>
    </row>
    <row r="6" spans="2:4" ht="60.75">
      <c r="B6" s="1" t="s">
        <v>3</v>
      </c>
      <c r="C6" s="2"/>
      <c r="D6" s="2"/>
    </row>
    <row r="7" ht="12.75">
      <c r="B7" s="3"/>
    </row>
    <row r="8" spans="2:4" ht="60.75">
      <c r="B8" s="1" t="s">
        <v>4</v>
      </c>
      <c r="C8" s="2"/>
      <c r="D8" s="2"/>
    </row>
    <row r="10" ht="15.75">
      <c r="B10" s="4"/>
    </row>
    <row r="11" spans="2:4" ht="25.5">
      <c r="B11" s="4"/>
      <c r="D11" s="5" t="s">
        <v>5</v>
      </c>
    </row>
    <row r="12" spans="2:4" ht="25.5">
      <c r="B12" s="4"/>
      <c r="D12" s="5" t="s">
        <v>6</v>
      </c>
    </row>
    <row r="13" spans="2:4" ht="18.75">
      <c r="B13" s="6"/>
      <c r="C13" s="7"/>
      <c r="D13" s="8" t="s">
        <v>7</v>
      </c>
    </row>
    <row r="15" ht="18.75">
      <c r="A15" s="6" t="s">
        <v>8</v>
      </c>
    </row>
    <row r="16" ht="18.75">
      <c r="A16" s="9" t="s">
        <v>9</v>
      </c>
    </row>
    <row r="17" ht="18.75">
      <c r="A17" s="9"/>
    </row>
    <row r="32" ht="12.75">
      <c r="I32" s="10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1"/>
  <sheetViews>
    <sheetView showGridLines="0" tabSelected="1" zoomScale="50" zoomScaleNormal="50" workbookViewId="0" topLeftCell="B1">
      <selection activeCell="A1" sqref="A1"/>
    </sheetView>
  </sheetViews>
  <sheetFormatPr defaultColWidth="11.421875" defaultRowHeight="12.75"/>
  <cols>
    <col min="1" max="1" width="14.57421875" style="0" customWidth="1"/>
    <col min="2" max="2" width="18.421875" style="0" customWidth="1"/>
  </cols>
  <sheetData>
    <row r="1" spans="1:7" ht="25.5">
      <c r="A1" s="11" t="s">
        <v>10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2" t="s">
        <v>12</v>
      </c>
      <c r="B4" s="13" t="s">
        <v>13</v>
      </c>
      <c r="C4" s="14" t="s">
        <v>14</v>
      </c>
      <c r="D4" s="15"/>
      <c r="E4" s="15"/>
      <c r="F4" s="15"/>
      <c r="G4" s="15"/>
      <c r="H4" s="15"/>
      <c r="I4" s="15"/>
      <c r="J4" s="15"/>
      <c r="K4" s="15"/>
      <c r="L4" s="16"/>
    </row>
    <row r="5" spans="1:12" ht="12.75">
      <c r="A5" s="17"/>
      <c r="B5" s="18"/>
      <c r="C5" s="19">
        <v>1995</v>
      </c>
      <c r="D5" s="19">
        <v>1996</v>
      </c>
      <c r="E5" s="19">
        <v>1997</v>
      </c>
      <c r="F5" s="19">
        <v>1998</v>
      </c>
      <c r="G5" s="19">
        <v>1999</v>
      </c>
      <c r="H5" s="19">
        <v>2000</v>
      </c>
      <c r="I5" s="19">
        <v>2001</v>
      </c>
      <c r="J5" s="19">
        <v>2002</v>
      </c>
      <c r="K5" s="19">
        <v>2003</v>
      </c>
      <c r="L5" s="19">
        <v>2004</v>
      </c>
    </row>
    <row r="6" spans="1:12" ht="18">
      <c r="A6" s="20"/>
      <c r="B6" s="21"/>
      <c r="C6" s="22"/>
      <c r="D6" s="23"/>
      <c r="E6" s="22"/>
      <c r="F6" s="23"/>
      <c r="G6" s="22"/>
      <c r="H6" s="23"/>
      <c r="I6" s="22"/>
      <c r="J6" s="23"/>
      <c r="K6" s="24"/>
      <c r="L6" s="23"/>
    </row>
    <row r="7" spans="1:12" ht="12.75">
      <c r="A7" s="25" t="s">
        <v>15</v>
      </c>
      <c r="B7" s="26" t="s">
        <v>16</v>
      </c>
      <c r="C7" s="27" t="s">
        <v>17</v>
      </c>
      <c r="D7" s="28" t="s">
        <v>17</v>
      </c>
      <c r="E7" s="27">
        <v>3223</v>
      </c>
      <c r="F7" s="28">
        <v>3004</v>
      </c>
      <c r="G7" s="27">
        <v>10493</v>
      </c>
      <c r="H7" s="28">
        <v>18147</v>
      </c>
      <c r="I7" s="27">
        <v>18132</v>
      </c>
      <c r="J7" s="28">
        <v>20621</v>
      </c>
      <c r="K7" s="27">
        <v>14863</v>
      </c>
      <c r="L7" s="28">
        <v>15000</v>
      </c>
    </row>
    <row r="8" spans="1:12" ht="12.75">
      <c r="A8" s="29"/>
      <c r="B8" s="26" t="s">
        <v>18</v>
      </c>
      <c r="C8" s="27">
        <v>8527</v>
      </c>
      <c r="D8" s="28">
        <v>10673</v>
      </c>
      <c r="E8" s="27">
        <v>12731</v>
      </c>
      <c r="F8" s="28">
        <v>13756</v>
      </c>
      <c r="G8" s="27">
        <v>11503</v>
      </c>
      <c r="H8" s="28">
        <v>12183</v>
      </c>
      <c r="I8" s="27">
        <v>12242</v>
      </c>
      <c r="J8" s="28">
        <v>12055</v>
      </c>
      <c r="K8" s="27">
        <v>14606</v>
      </c>
      <c r="L8" s="28">
        <v>12845</v>
      </c>
    </row>
    <row r="9" spans="1:12" ht="12.75">
      <c r="A9" s="29"/>
      <c r="B9" s="26" t="s">
        <v>19</v>
      </c>
      <c r="C9" s="27">
        <v>10249</v>
      </c>
      <c r="D9" s="28">
        <v>11801</v>
      </c>
      <c r="E9" s="27">
        <v>12357</v>
      </c>
      <c r="F9" s="28">
        <v>12593</v>
      </c>
      <c r="G9" s="27">
        <v>11196</v>
      </c>
      <c r="H9" s="28">
        <v>10897</v>
      </c>
      <c r="I9" s="27">
        <v>12049</v>
      </c>
      <c r="J9" s="28">
        <v>15691</v>
      </c>
      <c r="K9" s="27">
        <v>17331</v>
      </c>
      <c r="L9" s="28">
        <v>14853</v>
      </c>
    </row>
    <row r="10" spans="1:12" ht="12.75">
      <c r="A10" s="25"/>
      <c r="B10" s="26"/>
      <c r="C10" s="27"/>
      <c r="D10" s="28"/>
      <c r="E10" s="27"/>
      <c r="F10" s="28"/>
      <c r="G10" s="27"/>
      <c r="H10" s="28"/>
      <c r="I10" s="27"/>
      <c r="J10" s="28"/>
      <c r="K10" s="27"/>
      <c r="L10" s="28"/>
    </row>
    <row r="11" spans="1:12" ht="12.75">
      <c r="A11" s="25" t="s">
        <v>20</v>
      </c>
      <c r="B11" s="26" t="s">
        <v>21</v>
      </c>
      <c r="C11" s="27">
        <v>1601</v>
      </c>
      <c r="D11" s="28">
        <v>1721</v>
      </c>
      <c r="E11" s="27">
        <v>1464</v>
      </c>
      <c r="F11" s="28">
        <v>1642</v>
      </c>
      <c r="G11" s="27">
        <v>2096</v>
      </c>
      <c r="H11" s="28">
        <v>2084</v>
      </c>
      <c r="I11" s="27">
        <v>2247</v>
      </c>
      <c r="J11" s="28">
        <v>1741</v>
      </c>
      <c r="K11" s="27">
        <v>1784</v>
      </c>
      <c r="L11" s="28">
        <v>1777</v>
      </c>
    </row>
    <row r="12" spans="1:12" ht="12.75">
      <c r="A12" s="29"/>
      <c r="B12" s="26" t="s">
        <v>22</v>
      </c>
      <c r="C12" s="30" t="s">
        <v>17</v>
      </c>
      <c r="D12" s="31" t="s">
        <v>17</v>
      </c>
      <c r="E12" s="30" t="s">
        <v>17</v>
      </c>
      <c r="F12" s="31" t="s">
        <v>17</v>
      </c>
      <c r="G12" s="30" t="s">
        <v>17</v>
      </c>
      <c r="H12" s="31" t="s">
        <v>17</v>
      </c>
      <c r="I12" s="30" t="s">
        <v>17</v>
      </c>
      <c r="J12" s="31" t="s">
        <v>17</v>
      </c>
      <c r="K12" s="30" t="s">
        <v>17</v>
      </c>
      <c r="L12" s="28" t="s">
        <v>23</v>
      </c>
    </row>
    <row r="13" spans="1:12" ht="12.75">
      <c r="A13" s="29"/>
      <c r="B13" s="26"/>
      <c r="C13" s="27"/>
      <c r="D13" s="28"/>
      <c r="E13" s="27"/>
      <c r="F13" s="28"/>
      <c r="G13" s="27"/>
      <c r="H13" s="28"/>
      <c r="I13" s="27"/>
      <c r="J13" s="28"/>
      <c r="K13" s="27"/>
      <c r="L13" s="28"/>
    </row>
    <row r="14" spans="1:12" ht="12.75">
      <c r="A14" s="25" t="s">
        <v>24</v>
      </c>
      <c r="B14" s="26" t="s">
        <v>25</v>
      </c>
      <c r="C14" s="27">
        <v>2675</v>
      </c>
      <c r="D14" s="28">
        <v>3774</v>
      </c>
      <c r="E14" s="27">
        <v>4422</v>
      </c>
      <c r="F14" s="28">
        <v>6196</v>
      </c>
      <c r="G14" s="27">
        <v>8063</v>
      </c>
      <c r="H14" s="28">
        <v>5472</v>
      </c>
      <c r="I14" s="27">
        <v>8832</v>
      </c>
      <c r="J14" s="28">
        <v>7704</v>
      </c>
      <c r="K14" s="27">
        <v>6486</v>
      </c>
      <c r="L14" s="28">
        <v>5939</v>
      </c>
    </row>
    <row r="15" spans="1:12" ht="12.75">
      <c r="A15" s="32" t="s">
        <v>26</v>
      </c>
      <c r="B15" s="26" t="s">
        <v>27</v>
      </c>
      <c r="C15" s="27">
        <v>5671</v>
      </c>
      <c r="D15" s="28">
        <v>6710</v>
      </c>
      <c r="E15" s="27">
        <v>9251</v>
      </c>
      <c r="F15" s="28">
        <v>8763</v>
      </c>
      <c r="G15" s="27">
        <v>4975</v>
      </c>
      <c r="H15" s="28">
        <v>4429</v>
      </c>
      <c r="I15" s="27">
        <v>4706</v>
      </c>
      <c r="J15" s="28">
        <v>7084</v>
      </c>
      <c r="K15" s="27">
        <v>7599</v>
      </c>
      <c r="L15" s="28">
        <v>4968</v>
      </c>
    </row>
    <row r="16" spans="1:12" ht="12.75">
      <c r="A16" s="29"/>
      <c r="B16" s="26" t="s">
        <v>28</v>
      </c>
      <c r="C16" s="27">
        <v>1425</v>
      </c>
      <c r="D16" s="28">
        <v>1907</v>
      </c>
      <c r="E16" s="27">
        <v>2143</v>
      </c>
      <c r="F16" s="28">
        <v>1934</v>
      </c>
      <c r="G16" s="27">
        <v>1892</v>
      </c>
      <c r="H16" s="28">
        <v>1898</v>
      </c>
      <c r="I16" s="27">
        <v>2043</v>
      </c>
      <c r="J16" s="28">
        <v>3897</v>
      </c>
      <c r="K16" s="27">
        <v>4575</v>
      </c>
      <c r="L16" s="28">
        <v>4657</v>
      </c>
    </row>
    <row r="17" spans="1:12" ht="12.75">
      <c r="A17" s="29"/>
      <c r="B17" s="33"/>
      <c r="C17" s="30"/>
      <c r="D17" s="31"/>
      <c r="E17" s="30"/>
      <c r="F17" s="31"/>
      <c r="G17" s="30"/>
      <c r="H17" s="31"/>
      <c r="I17" s="30"/>
      <c r="J17" s="31"/>
      <c r="K17" s="30"/>
      <c r="L17" s="31"/>
    </row>
    <row r="18" spans="1:12" ht="12.75">
      <c r="A18" s="25" t="s">
        <v>24</v>
      </c>
      <c r="B18" s="26" t="s">
        <v>29</v>
      </c>
      <c r="C18" s="27">
        <v>5474</v>
      </c>
      <c r="D18" s="28">
        <v>5280</v>
      </c>
      <c r="E18" s="27">
        <v>5228</v>
      </c>
      <c r="F18" s="28">
        <v>5445</v>
      </c>
      <c r="G18" s="27">
        <v>4776</v>
      </c>
      <c r="H18" s="28">
        <v>4948</v>
      </c>
      <c r="I18" s="27">
        <v>4040</v>
      </c>
      <c r="J18" s="28">
        <v>5168</v>
      </c>
      <c r="K18" s="27">
        <v>4840</v>
      </c>
      <c r="L18" s="28">
        <v>4384</v>
      </c>
    </row>
    <row r="19" spans="1:12" s="3" customFormat="1" ht="12.75">
      <c r="A19" s="34" t="s">
        <v>30</v>
      </c>
      <c r="B19" s="26" t="s">
        <v>31</v>
      </c>
      <c r="C19" s="27">
        <v>1925</v>
      </c>
      <c r="D19" s="28">
        <v>2080</v>
      </c>
      <c r="E19" s="27">
        <v>2963</v>
      </c>
      <c r="F19" s="28">
        <v>2452</v>
      </c>
      <c r="G19" s="27">
        <v>2169</v>
      </c>
      <c r="H19" s="28">
        <v>1875</v>
      </c>
      <c r="I19" s="27">
        <v>1955</v>
      </c>
      <c r="J19" s="28">
        <v>1717</v>
      </c>
      <c r="K19" s="27">
        <v>1820</v>
      </c>
      <c r="L19" s="28">
        <v>2506</v>
      </c>
    </row>
    <row r="20" spans="1:12" ht="12.75">
      <c r="A20" s="32"/>
      <c r="B20" s="26" t="s">
        <v>32</v>
      </c>
      <c r="C20" s="27">
        <v>4912</v>
      </c>
      <c r="D20" s="28">
        <v>4833</v>
      </c>
      <c r="E20" s="27">
        <v>4814</v>
      </c>
      <c r="F20" s="28">
        <v>6039</v>
      </c>
      <c r="G20" s="27">
        <v>7344</v>
      </c>
      <c r="H20" s="28">
        <v>7037</v>
      </c>
      <c r="I20" s="27">
        <v>4421</v>
      </c>
      <c r="J20" s="28">
        <v>4110</v>
      </c>
      <c r="K20" s="27">
        <v>4368</v>
      </c>
      <c r="L20" s="28">
        <v>4847</v>
      </c>
    </row>
    <row r="21" spans="1:12" ht="12.75">
      <c r="A21" s="32"/>
      <c r="B21" s="26" t="s">
        <v>33</v>
      </c>
      <c r="C21" s="27">
        <v>2786</v>
      </c>
      <c r="D21" s="28">
        <v>2614</v>
      </c>
      <c r="E21" s="27">
        <v>2546</v>
      </c>
      <c r="F21" s="28">
        <v>3923</v>
      </c>
      <c r="G21" s="27">
        <v>4223</v>
      </c>
      <c r="H21" s="28">
        <v>4275</v>
      </c>
      <c r="I21" s="27">
        <v>4024</v>
      </c>
      <c r="J21" s="28">
        <v>3836</v>
      </c>
      <c r="K21" s="27">
        <v>9100</v>
      </c>
      <c r="L21" s="28">
        <v>2596</v>
      </c>
    </row>
    <row r="22" spans="1:12" ht="12.75">
      <c r="A22" s="32"/>
      <c r="B22" s="26"/>
      <c r="C22" s="27"/>
      <c r="D22" s="28"/>
      <c r="E22" s="27"/>
      <c r="F22" s="28"/>
      <c r="G22" s="27"/>
      <c r="H22" s="28"/>
      <c r="I22" s="27"/>
      <c r="J22" s="28"/>
      <c r="K22" s="27"/>
      <c r="L22" s="28"/>
    </row>
    <row r="23" spans="1:13" ht="12.75">
      <c r="A23" s="32" t="s">
        <v>34</v>
      </c>
      <c r="B23" s="26" t="s">
        <v>35</v>
      </c>
      <c r="C23" s="27">
        <v>15518</v>
      </c>
      <c r="D23" s="28">
        <v>14652</v>
      </c>
      <c r="E23" s="27">
        <v>15858</v>
      </c>
      <c r="F23" s="28">
        <v>22309</v>
      </c>
      <c r="G23" s="27">
        <v>25159</v>
      </c>
      <c r="H23" s="28">
        <v>22665</v>
      </c>
      <c r="I23" s="27">
        <v>20102</v>
      </c>
      <c r="J23" s="28">
        <v>21887</v>
      </c>
      <c r="K23" s="27">
        <v>19544</v>
      </c>
      <c r="L23" s="28">
        <v>19517</v>
      </c>
      <c r="M23" s="3"/>
    </row>
    <row r="24" spans="1:12" ht="12.75">
      <c r="A24" s="32"/>
      <c r="B24" s="26" t="s">
        <v>36</v>
      </c>
      <c r="C24" s="27">
        <v>2430</v>
      </c>
      <c r="D24" s="28">
        <v>2297</v>
      </c>
      <c r="E24" s="27">
        <v>2569</v>
      </c>
      <c r="F24" s="28">
        <v>6630</v>
      </c>
      <c r="G24" s="27">
        <v>2793</v>
      </c>
      <c r="H24" s="28">
        <v>2664</v>
      </c>
      <c r="I24" s="27">
        <v>2874</v>
      </c>
      <c r="J24" s="28">
        <v>3063</v>
      </c>
      <c r="K24" s="27">
        <v>2272</v>
      </c>
      <c r="L24" s="28">
        <v>2623</v>
      </c>
    </row>
    <row r="25" spans="1:12" ht="12.75">
      <c r="A25" s="32"/>
      <c r="B25" s="26" t="s">
        <v>37</v>
      </c>
      <c r="C25" s="27">
        <v>8297</v>
      </c>
      <c r="D25" s="28">
        <v>10104</v>
      </c>
      <c r="E25" s="27">
        <v>12095</v>
      </c>
      <c r="F25" s="28">
        <v>13560</v>
      </c>
      <c r="G25" s="27">
        <v>14452</v>
      </c>
      <c r="H25" s="28">
        <v>12560</v>
      </c>
      <c r="I25" s="27">
        <v>11408</v>
      </c>
      <c r="J25" s="28">
        <v>9752</v>
      </c>
      <c r="K25" s="27">
        <v>16762</v>
      </c>
      <c r="L25" s="28">
        <v>11436</v>
      </c>
    </row>
    <row r="26" spans="1:12" ht="12.75">
      <c r="A26" s="32"/>
      <c r="B26" s="26" t="s">
        <v>38</v>
      </c>
      <c r="C26" s="27">
        <v>2437</v>
      </c>
      <c r="D26" s="28">
        <v>1961</v>
      </c>
      <c r="E26" s="27">
        <v>2610</v>
      </c>
      <c r="F26" s="28">
        <v>3186</v>
      </c>
      <c r="G26" s="27">
        <v>3032</v>
      </c>
      <c r="H26" s="28">
        <v>2553</v>
      </c>
      <c r="I26" s="27">
        <v>3012</v>
      </c>
      <c r="J26" s="28">
        <v>3274</v>
      </c>
      <c r="K26" s="27">
        <v>3104</v>
      </c>
      <c r="L26" s="28">
        <v>2758</v>
      </c>
    </row>
    <row r="27" spans="1:12" ht="12.75">
      <c r="A27" s="32"/>
      <c r="B27" s="26"/>
      <c r="C27" s="27"/>
      <c r="D27" s="28"/>
      <c r="E27" s="27"/>
      <c r="F27" s="28"/>
      <c r="G27" s="27"/>
      <c r="H27" s="28"/>
      <c r="I27" s="27"/>
      <c r="J27" s="28"/>
      <c r="K27" s="27"/>
      <c r="L27" s="28"/>
    </row>
    <row r="28" spans="1:12" ht="12.75">
      <c r="A28" s="25" t="s">
        <v>39</v>
      </c>
      <c r="B28" s="26" t="s">
        <v>40</v>
      </c>
      <c r="C28" s="27">
        <v>8899</v>
      </c>
      <c r="D28" s="28">
        <v>10643</v>
      </c>
      <c r="E28" s="27">
        <v>10692</v>
      </c>
      <c r="F28" s="28">
        <v>13598</v>
      </c>
      <c r="G28" s="27">
        <v>14645</v>
      </c>
      <c r="H28" s="28">
        <v>11753</v>
      </c>
      <c r="I28" s="27">
        <v>10396</v>
      </c>
      <c r="J28" s="28">
        <v>9405</v>
      </c>
      <c r="K28" s="27">
        <v>9673</v>
      </c>
      <c r="L28" s="28">
        <v>9071</v>
      </c>
    </row>
    <row r="29" spans="1:12" ht="12.75">
      <c r="A29" s="29"/>
      <c r="B29" s="26" t="s">
        <v>41</v>
      </c>
      <c r="C29" s="27">
        <v>4083</v>
      </c>
      <c r="D29" s="28">
        <v>4318</v>
      </c>
      <c r="E29" s="27">
        <v>3982</v>
      </c>
      <c r="F29" s="28">
        <v>3559</v>
      </c>
      <c r="G29" s="27">
        <v>4081</v>
      </c>
      <c r="H29" s="28">
        <v>4844</v>
      </c>
      <c r="I29" s="27">
        <v>4873</v>
      </c>
      <c r="J29" s="28">
        <v>5187</v>
      </c>
      <c r="K29" s="27">
        <v>5551</v>
      </c>
      <c r="L29" s="28">
        <v>8285</v>
      </c>
    </row>
    <row r="30" spans="1:12" ht="12.75">
      <c r="A30" s="29"/>
      <c r="B30" s="26" t="s">
        <v>42</v>
      </c>
      <c r="C30" s="27">
        <v>4953</v>
      </c>
      <c r="D30" s="28">
        <v>5518</v>
      </c>
      <c r="E30" s="27">
        <v>5910</v>
      </c>
      <c r="F30" s="28">
        <v>7089</v>
      </c>
      <c r="G30" s="27">
        <v>6876</v>
      </c>
      <c r="H30" s="28">
        <v>6846</v>
      </c>
      <c r="I30" s="27">
        <v>6259</v>
      </c>
      <c r="J30" s="28">
        <v>6307</v>
      </c>
      <c r="K30" s="27">
        <v>5715</v>
      </c>
      <c r="L30" s="28">
        <v>4185</v>
      </c>
    </row>
    <row r="31" spans="1:12" ht="12.75">
      <c r="A31" s="32"/>
      <c r="B31" s="26"/>
      <c r="C31" s="27"/>
      <c r="D31" s="28"/>
      <c r="E31" s="27"/>
      <c r="F31" s="28"/>
      <c r="G31" s="27"/>
      <c r="H31" s="28"/>
      <c r="I31" s="27"/>
      <c r="J31" s="28"/>
      <c r="K31" s="27"/>
      <c r="L31" s="28"/>
    </row>
    <row r="32" spans="1:12" ht="12.75">
      <c r="A32" s="32" t="s">
        <v>30</v>
      </c>
      <c r="B32" s="26" t="s">
        <v>43</v>
      </c>
      <c r="C32" s="27">
        <v>13396</v>
      </c>
      <c r="D32" s="28">
        <v>14360</v>
      </c>
      <c r="E32" s="27">
        <v>14187</v>
      </c>
      <c r="F32" s="28">
        <v>18091</v>
      </c>
      <c r="G32" s="27">
        <v>15803</v>
      </c>
      <c r="H32" s="28">
        <v>19399</v>
      </c>
      <c r="I32" s="27">
        <v>20463</v>
      </c>
      <c r="J32" s="28">
        <v>18792</v>
      </c>
      <c r="K32" s="27">
        <v>20952</v>
      </c>
      <c r="L32" s="28">
        <v>20514</v>
      </c>
    </row>
    <row r="33" spans="1:12" ht="12.75">
      <c r="A33" s="32"/>
      <c r="B33" s="26" t="s">
        <v>44</v>
      </c>
      <c r="C33" s="27">
        <v>7345</v>
      </c>
      <c r="D33" s="28">
        <v>7070</v>
      </c>
      <c r="E33" s="27">
        <v>7620</v>
      </c>
      <c r="F33" s="28">
        <v>7044</v>
      </c>
      <c r="G33" s="27">
        <v>9164</v>
      </c>
      <c r="H33" s="28">
        <v>8015</v>
      </c>
      <c r="I33" s="27">
        <v>8630</v>
      </c>
      <c r="J33" s="28">
        <v>7368</v>
      </c>
      <c r="K33" s="27">
        <v>6828</v>
      </c>
      <c r="L33" s="28">
        <v>6990</v>
      </c>
    </row>
    <row r="34" spans="1:12" ht="12.75">
      <c r="A34" s="32"/>
      <c r="B34" s="26" t="s">
        <v>45</v>
      </c>
      <c r="C34" s="27">
        <v>6295</v>
      </c>
      <c r="D34" s="28">
        <v>5781</v>
      </c>
      <c r="E34" s="27">
        <v>5963</v>
      </c>
      <c r="F34" s="28">
        <v>6679</v>
      </c>
      <c r="G34" s="27">
        <v>5928</v>
      </c>
      <c r="H34" s="28">
        <v>6084</v>
      </c>
      <c r="I34" s="27">
        <v>6303</v>
      </c>
      <c r="J34" s="28">
        <v>5740</v>
      </c>
      <c r="K34" s="27">
        <v>6622</v>
      </c>
      <c r="L34" s="28">
        <v>6139</v>
      </c>
    </row>
    <row r="35" spans="1:12" ht="12.75">
      <c r="A35" s="32"/>
      <c r="B35" s="26" t="s">
        <v>46</v>
      </c>
      <c r="C35" s="27">
        <v>872</v>
      </c>
      <c r="D35" s="28">
        <v>880</v>
      </c>
      <c r="E35" s="27">
        <v>825</v>
      </c>
      <c r="F35" s="28">
        <v>811</v>
      </c>
      <c r="G35" s="27">
        <v>943</v>
      </c>
      <c r="H35" s="28">
        <v>1390</v>
      </c>
      <c r="I35" s="27">
        <v>1885</v>
      </c>
      <c r="J35" s="28">
        <v>1789</v>
      </c>
      <c r="K35" s="27">
        <v>1627</v>
      </c>
      <c r="L35" s="28">
        <v>2885</v>
      </c>
    </row>
    <row r="36" spans="1:12" ht="12.75">
      <c r="A36" s="32"/>
      <c r="B36" s="33"/>
      <c r="C36" s="35"/>
      <c r="D36" s="31"/>
      <c r="E36" s="30"/>
      <c r="F36" s="31"/>
      <c r="G36" s="30"/>
      <c r="H36" s="31"/>
      <c r="I36" s="30"/>
      <c r="J36" s="31"/>
      <c r="K36" s="30"/>
      <c r="L36" s="31"/>
    </row>
    <row r="37" spans="1:12" ht="12.75">
      <c r="A37" s="36"/>
      <c r="B37" s="37"/>
      <c r="C37" s="38"/>
      <c r="D37" s="39"/>
      <c r="E37" s="40"/>
      <c r="F37" s="41"/>
      <c r="G37" s="42"/>
      <c r="H37" s="41"/>
      <c r="I37" s="43"/>
      <c r="J37" s="41"/>
      <c r="K37" s="42"/>
      <c r="L37" s="41"/>
    </row>
    <row r="38" spans="1:12" ht="12.75">
      <c r="A38" s="39" t="s">
        <v>47</v>
      </c>
      <c r="B38" s="44"/>
      <c r="C38" s="45">
        <v>119770</v>
      </c>
      <c r="D38" s="45">
        <v>128977</v>
      </c>
      <c r="E38" s="45">
        <v>143453</v>
      </c>
      <c r="F38" s="45">
        <v>168303</v>
      </c>
      <c r="G38" s="45">
        <v>171606</v>
      </c>
      <c r="H38" s="45">
        <v>172018</v>
      </c>
      <c r="I38" s="45">
        <v>170896</v>
      </c>
      <c r="J38" s="45">
        <v>176188</v>
      </c>
      <c r="K38" s="45">
        <f>SUM(K7:K37)</f>
        <v>186022</v>
      </c>
      <c r="L38" s="45">
        <f>SUM(L7:L37)</f>
        <v>168775</v>
      </c>
    </row>
    <row r="40" spans="1:12" ht="12.75">
      <c r="A40" s="3" t="s">
        <v>48</v>
      </c>
      <c r="B40" s="3"/>
      <c r="D40" s="3" t="s">
        <v>49</v>
      </c>
      <c r="E40" s="3"/>
      <c r="F40" s="3"/>
      <c r="G40" s="46"/>
      <c r="H40" s="3"/>
      <c r="J40" s="47"/>
      <c r="K40" s="47" t="s">
        <v>50</v>
      </c>
      <c r="L40" s="48" t="s">
        <v>51</v>
      </c>
    </row>
    <row r="41" spans="1:11" ht="18.75">
      <c r="A41" s="3" t="s">
        <v>52</v>
      </c>
      <c r="B41" s="3"/>
      <c r="C41" s="3"/>
      <c r="D41" s="3"/>
      <c r="E41" s="49"/>
      <c r="F41" s="50"/>
      <c r="G41" s="50"/>
      <c r="H41" s="50"/>
      <c r="I41" s="51"/>
      <c r="J41" s="51"/>
      <c r="K41" s="47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sheetData>
    <row r="1" spans="1:15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75" customHeight="1">
      <c r="A2" s="52"/>
      <c r="B2" s="53" t="s">
        <v>5</v>
      </c>
      <c r="C2" s="54"/>
      <c r="D2" s="54"/>
      <c r="E2" s="54"/>
      <c r="F2" s="54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55"/>
      <c r="B3" s="53" t="s">
        <v>6</v>
      </c>
      <c r="C3" s="54"/>
      <c r="D3" s="54"/>
      <c r="E3" s="54"/>
      <c r="F3" s="54"/>
      <c r="G3" s="52"/>
      <c r="H3" s="52"/>
      <c r="I3" s="52"/>
      <c r="J3" s="52"/>
      <c r="K3" s="52"/>
      <c r="L3" s="52"/>
      <c r="M3" s="52"/>
      <c r="N3" s="52"/>
      <c r="O3" s="52"/>
    </row>
    <row r="4" spans="1:15" ht="15.75" customHeight="1">
      <c r="A4" s="55"/>
      <c r="B4" s="53" t="s">
        <v>53</v>
      </c>
      <c r="C4" s="54"/>
      <c r="D4" s="54"/>
      <c r="E4" s="54"/>
      <c r="F4" s="54"/>
      <c r="G4" s="52"/>
      <c r="H4" s="52"/>
      <c r="I4" s="52"/>
      <c r="J4" s="52"/>
      <c r="K4" s="52"/>
      <c r="L4" s="52"/>
      <c r="M4" s="52"/>
      <c r="N4" s="52"/>
      <c r="O4" s="52"/>
    </row>
    <row r="5" spans="1:15" ht="15.75" customHeight="1">
      <c r="A5" s="55"/>
      <c r="B5" s="53" t="s">
        <v>54</v>
      </c>
      <c r="C5" s="54"/>
      <c r="D5" s="54"/>
      <c r="E5" s="54"/>
      <c r="F5" s="54"/>
      <c r="G5" s="52"/>
      <c r="H5" s="52"/>
      <c r="I5" s="52"/>
      <c r="J5" s="52"/>
      <c r="K5" s="52"/>
      <c r="L5" s="52"/>
      <c r="M5" s="52"/>
      <c r="N5" s="52"/>
      <c r="O5" s="52"/>
    </row>
    <row r="6" spans="1:15" ht="15.75" customHeight="1">
      <c r="A6" s="55"/>
      <c r="B6" s="53" t="s">
        <v>8</v>
      </c>
      <c r="C6" s="54"/>
      <c r="D6" s="54"/>
      <c r="E6" s="54"/>
      <c r="F6" s="54"/>
      <c r="G6" s="52"/>
      <c r="H6" s="52"/>
      <c r="I6" s="52"/>
      <c r="J6" s="52"/>
      <c r="K6" s="52"/>
      <c r="L6" s="52"/>
      <c r="M6" s="52"/>
      <c r="N6" s="52"/>
      <c r="O6" s="52"/>
    </row>
    <row r="7" spans="1:15" ht="15.75" customHeight="1">
      <c r="A7" s="55"/>
      <c r="B7" s="54"/>
      <c r="C7" s="54"/>
      <c r="D7" s="54"/>
      <c r="E7" s="54"/>
      <c r="F7" s="54"/>
      <c r="G7" s="52"/>
      <c r="H7" s="52"/>
      <c r="I7" s="52"/>
      <c r="J7" s="52"/>
      <c r="K7" s="52"/>
      <c r="L7" s="52"/>
      <c r="M7" s="52"/>
      <c r="N7" s="52"/>
      <c r="O7" s="52"/>
    </row>
    <row r="8" spans="1:15" ht="15.75" customHeight="1">
      <c r="A8" s="55"/>
      <c r="B8" s="54"/>
      <c r="C8" s="54"/>
      <c r="D8" s="54"/>
      <c r="E8" s="54"/>
      <c r="F8" s="54"/>
      <c r="G8" s="52"/>
      <c r="H8" s="52"/>
      <c r="I8" s="52"/>
      <c r="J8" s="52"/>
      <c r="K8" s="52"/>
      <c r="L8" s="52"/>
      <c r="M8" s="52"/>
      <c r="N8" s="52"/>
      <c r="O8" s="52"/>
    </row>
    <row r="9" spans="1:15" ht="13.5" customHeight="1">
      <c r="A9" s="52"/>
      <c r="B9" s="56"/>
      <c r="C9" s="54"/>
      <c r="D9" s="54"/>
      <c r="E9" s="54"/>
      <c r="F9" s="54"/>
      <c r="G9" s="52"/>
      <c r="H9" s="52"/>
      <c r="I9" s="52"/>
      <c r="J9" s="52"/>
      <c r="K9" s="52"/>
      <c r="L9" s="52"/>
      <c r="M9" s="52"/>
      <c r="N9" s="52"/>
      <c r="O9" s="52"/>
    </row>
    <row r="10" spans="1:15" ht="13.5" customHeight="1">
      <c r="A10" s="57"/>
      <c r="B10" s="58" t="s">
        <v>55</v>
      </c>
      <c r="C10" s="54"/>
      <c r="D10" s="54"/>
      <c r="E10" s="54"/>
      <c r="F10" s="54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3.5" customHeight="1">
      <c r="A11" s="59"/>
      <c r="B11" s="5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3.5" customHeight="1">
      <c r="A12" s="57"/>
      <c r="B12" s="59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3.5" customHeight="1">
      <c r="A13" s="5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3.5" customHeight="1">
      <c r="A14" s="52"/>
      <c r="B14" s="57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3.5" customHeight="1">
      <c r="A15" s="57"/>
      <c r="B15" s="59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3.5" customHeight="1">
      <c r="A16" s="5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2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2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2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.75" customHeight="1">
      <c r="A37" s="52"/>
      <c r="B37" s="52"/>
      <c r="C37" s="52"/>
      <c r="D37" s="52"/>
      <c r="E37" s="52"/>
      <c r="F37" s="52"/>
      <c r="G37" s="52"/>
      <c r="H37" s="52"/>
      <c r="I37" s="60"/>
      <c r="J37" s="52"/>
      <c r="K37" s="52"/>
      <c r="L37" s="52"/>
      <c r="M37" s="52"/>
      <c r="N37" s="52"/>
      <c r="O37" s="52"/>
    </row>
    <row r="38" spans="1:15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2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2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2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2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2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2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12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12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12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2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2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12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ht="12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ht="12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ht="12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lGonzalez</dc:creator>
  <cp:keywords/>
  <dc:description/>
  <cp:lastModifiedBy>lGonzalez</cp:lastModifiedBy>
  <dcterms:created xsi:type="dcterms:W3CDTF">2005-09-20T13:48:41Z</dcterms:created>
  <dcterms:modified xsi:type="dcterms:W3CDTF">2005-09-20T13:49:07Z</dcterms:modified>
  <cp:category/>
  <cp:version/>
  <cp:contentType/>
  <cp:contentStatus/>
</cp:coreProperties>
</file>